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2" windowWidth="16608" windowHeight="9432"/>
  </bookViews>
  <sheets>
    <sheet name="e)Indicadores de Postura Fiscal" sheetId="1" r:id="rId1"/>
  </sheets>
  <calcPr calcId="145621"/>
</workbook>
</file>

<file path=xl/calcChain.xml><?xml version="1.0" encoding="utf-8"?>
<calcChain xmlns="http://schemas.openxmlformats.org/spreadsheetml/2006/main">
  <c r="E15" i="1" l="1"/>
  <c r="E31" i="1" l="1"/>
  <c r="D31" i="1"/>
  <c r="C31" i="1"/>
  <c r="E11" i="1"/>
  <c r="D11" i="1"/>
  <c r="C11" i="1"/>
  <c r="E7" i="1"/>
  <c r="D7" i="1"/>
  <c r="C7" i="1"/>
  <c r="C19" i="1" s="1"/>
  <c r="C23" i="1" s="1"/>
  <c r="E19" i="1" l="1"/>
  <c r="E23" i="1" s="1"/>
  <c r="D19" i="1"/>
  <c r="D23" i="1" s="1"/>
</calcChain>
</file>

<file path=xl/sharedStrings.xml><?xml version="1.0" encoding="utf-8"?>
<sst xmlns="http://schemas.openxmlformats.org/spreadsheetml/2006/main" count="31" uniqueCount="23">
  <si>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</si>
  <si>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</si>
  <si>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</si>
  <si>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</si>
  <si>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color indexed="8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</si>
  <si>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</si>
  <si>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</si>
  <si>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</si>
  <si>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</si>
  <si>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</si>
  <si>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</si>
  <si>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</si>
  <si>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</si>
  <si>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</si>
  <si>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</si>
  <si>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</si>
  <si>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</si>
  <si>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</si>
  <si>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</si>
  <si>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</si>
  <si>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</si>
  <si>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Instituto Jalisciense del Emprendedor</t>
  </si>
  <si>
    <t>Del 1 de Enero al 31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</si>
</sst>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General_)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6" fillId="0" borderId="0"/>
    <xf numFmtId="43" fontId="7" fillId="0" borderId="0" applyFont="0" applyFill="0" applyBorder="0" applyAlignment="0" applyProtection="0"/>
    <xf numFmtId="0" fontId="6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3" fillId="3" borderId="0" xfId="0" applyFont="1" applyFill="1"/>
    <xf numFmtId="164" fontId="2" fillId="2" borderId="3" xfId="1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justify" vertical="center" wrapText="1"/>
    </xf>
    <xf numFmtId="0" fontId="3" fillId="3" borderId="5" xfId="0" applyFont="1" applyFill="1" applyBorder="1" applyAlignment="1" applyProtection="1">
      <alignment horizontal="justify" vertical="center" wrapText="1"/>
    </xf>
    <xf numFmtId="0" fontId="3" fillId="3" borderId="3" xfId="0" applyFont="1" applyFill="1" applyBorder="1" applyAlignment="1" applyProtection="1">
      <alignment horizontal="justify" vertical="center" wrapText="1"/>
    </xf>
    <xf numFmtId="0" fontId="3" fillId="3" borderId="7" xfId="0" applyFont="1" applyFill="1" applyBorder="1" applyAlignment="1" applyProtection="1">
      <alignment horizontal="right" vertical="center" wrapText="1"/>
    </xf>
    <xf numFmtId="0" fontId="3" fillId="0" borderId="8" xfId="0" applyFont="1" applyBorder="1"/>
    <xf numFmtId="0" fontId="5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/>
    <xf numFmtId="0" fontId="5" fillId="3" borderId="2" xfId="0" applyFont="1" applyFill="1" applyBorder="1" applyAlignment="1">
      <alignment vertical="center" wrapText="1"/>
    </xf>
    <xf numFmtId="0" fontId="3" fillId="3" borderId="11" xfId="0" applyFont="1" applyFill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 applyProtection="1">
      <alignment horizontal="right" vertical="center" wrapText="1"/>
      <protection locked="0"/>
    </xf>
    <xf numFmtId="0" fontId="3" fillId="3" borderId="12" xfId="0" applyFont="1" applyFill="1" applyBorder="1" applyAlignment="1">
      <alignment horizontal="justify" vertical="center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 applyProtection="1">
      <alignment horizontal="right" vertical="center" wrapText="1"/>
      <protection locked="0"/>
    </xf>
    <xf numFmtId="0" fontId="3" fillId="3" borderId="15" xfId="0" applyFont="1" applyFill="1" applyBorder="1" applyAlignment="1" applyProtection="1">
      <alignment horizontal="right" vertical="center" wrapText="1"/>
      <protection locked="0"/>
    </xf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wrapText="1"/>
    </xf>
    <xf numFmtId="166" fontId="3" fillId="3" borderId="11" xfId="1" applyNumberFormat="1" applyFont="1" applyFill="1" applyBorder="1" applyAlignment="1" applyProtection="1">
      <alignment horizontal="right" vertical="center" wrapText="1"/>
      <protection locked="0"/>
    </xf>
    <xf numFmtId="166" fontId="3" fillId="3" borderId="7" xfId="1" applyNumberFormat="1" applyFont="1" applyFill="1" applyBorder="1" applyAlignment="1" applyProtection="1">
      <alignment horizontal="right" vertical="center" wrapText="1"/>
    </xf>
    <xf numFmtId="166" fontId="3" fillId="3" borderId="7" xfId="1" applyNumberFormat="1" applyFont="1" applyFill="1" applyBorder="1" applyAlignment="1">
      <alignment horizontal="right" vertical="center" wrapText="1"/>
    </xf>
    <xf numFmtId="166" fontId="3" fillId="0" borderId="0" xfId="0" applyNumberFormat="1" applyFont="1"/>
    <xf numFmtId="0" fontId="3" fillId="0" borderId="0" xfId="0" applyFont="1" applyAlignment="1">
      <alignment horizontal="justify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 applyProtection="1">
      <alignment horizontal="center"/>
    </xf>
    <xf numFmtId="164" fontId="2" fillId="2" borderId="2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  <protection locked="0"/>
    </xf>
    <xf numFmtId="164" fontId="2" fillId="2" borderId="0" xfId="1" applyNumberFormat="1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166" fontId="5" fillId="3" borderId="7" xfId="1" applyNumberFormat="1" applyFont="1" applyFill="1" applyBorder="1" applyAlignment="1">
      <alignment horizontal="right" vertical="center" wrapText="1"/>
    </xf>
  </cellXfs>
  <cellStyles count="6">
    <cellStyle name="=C:\WINNT\SYSTEM32\COMMAND.COM" xfId="2"/>
    <cellStyle name="Millares" xfId="1" builtinId="3"/>
    <cellStyle name="Millares 2" xfId="3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F35"/>
  <sheetViews>
    <sheetView tabSelected="1" topLeftCell="A4" workbookViewId="0">
      <selection activeCell="G19" sqref="G19"/>
    </sheetView>
  </sheetViews>
  <sheetFormatPr baseColWidth="10" defaultRowHeight="11.4" x14ac:dyDescent="0.2"/>
  <cols>
    <col min="1" max="1" width="5.5546875" style="1" customWidth="1"/>
    <col min="2" max="2" width="49.6640625" style="1" customWidth="1"/>
    <col min="3" max="5" width="13.109375" style="1" bestFit="1" customWidth="1"/>
    <col min="6" max="256" width="11.44140625" style="1"/>
    <col min="257" max="257" width="5.5546875" style="1" customWidth="1"/>
    <col min="258" max="258" width="49.6640625" style="1" customWidth="1"/>
    <col min="259" max="512" width="11.44140625" style="1"/>
    <col min="513" max="513" width="5.5546875" style="1" customWidth="1"/>
    <col min="514" max="514" width="49.6640625" style="1" customWidth="1"/>
    <col min="515" max="768" width="11.44140625" style="1"/>
    <col min="769" max="769" width="5.5546875" style="1" customWidth="1"/>
    <col min="770" max="770" width="49.6640625" style="1" customWidth="1"/>
    <col min="771" max="1024" width="11.44140625" style="1"/>
    <col min="1025" max="1025" width="5.5546875" style="1" customWidth="1"/>
    <col min="1026" max="1026" width="49.6640625" style="1" customWidth="1"/>
    <col min="1027" max="1280" width="11.44140625" style="1"/>
    <col min="1281" max="1281" width="5.5546875" style="1" customWidth="1"/>
    <col min="1282" max="1282" width="49.6640625" style="1" customWidth="1"/>
    <col min="1283" max="1536" width="11.44140625" style="1"/>
    <col min="1537" max="1537" width="5.5546875" style="1" customWidth="1"/>
    <col min="1538" max="1538" width="49.6640625" style="1" customWidth="1"/>
    <col min="1539" max="1792" width="11.44140625" style="1"/>
    <col min="1793" max="1793" width="5.5546875" style="1" customWidth="1"/>
    <col min="1794" max="1794" width="49.6640625" style="1" customWidth="1"/>
    <col min="1795" max="2048" width="11.44140625" style="1"/>
    <col min="2049" max="2049" width="5.5546875" style="1" customWidth="1"/>
    <col min="2050" max="2050" width="49.6640625" style="1" customWidth="1"/>
    <col min="2051" max="2304" width="11.44140625" style="1"/>
    <col min="2305" max="2305" width="5.5546875" style="1" customWidth="1"/>
    <col min="2306" max="2306" width="49.6640625" style="1" customWidth="1"/>
    <col min="2307" max="2560" width="11.44140625" style="1"/>
    <col min="2561" max="2561" width="5.5546875" style="1" customWidth="1"/>
    <col min="2562" max="2562" width="49.6640625" style="1" customWidth="1"/>
    <col min="2563" max="2816" width="11.44140625" style="1"/>
    <col min="2817" max="2817" width="5.5546875" style="1" customWidth="1"/>
    <col min="2818" max="2818" width="49.6640625" style="1" customWidth="1"/>
    <col min="2819" max="3072" width="11.44140625" style="1"/>
    <col min="3073" max="3073" width="5.5546875" style="1" customWidth="1"/>
    <col min="3074" max="3074" width="49.6640625" style="1" customWidth="1"/>
    <col min="3075" max="3328" width="11.44140625" style="1"/>
    <col min="3329" max="3329" width="5.5546875" style="1" customWidth="1"/>
    <col min="3330" max="3330" width="49.6640625" style="1" customWidth="1"/>
    <col min="3331" max="3584" width="11.44140625" style="1"/>
    <col min="3585" max="3585" width="5.5546875" style="1" customWidth="1"/>
    <col min="3586" max="3586" width="49.6640625" style="1" customWidth="1"/>
    <col min="3587" max="3840" width="11.44140625" style="1"/>
    <col min="3841" max="3841" width="5.5546875" style="1" customWidth="1"/>
    <col min="3842" max="3842" width="49.6640625" style="1" customWidth="1"/>
    <col min="3843" max="4096" width="11.44140625" style="1"/>
    <col min="4097" max="4097" width="5.5546875" style="1" customWidth="1"/>
    <col min="4098" max="4098" width="49.6640625" style="1" customWidth="1"/>
    <col min="4099" max="4352" width="11.44140625" style="1"/>
    <col min="4353" max="4353" width="5.5546875" style="1" customWidth="1"/>
    <col min="4354" max="4354" width="49.6640625" style="1" customWidth="1"/>
    <col min="4355" max="4608" width="11.44140625" style="1"/>
    <col min="4609" max="4609" width="5.5546875" style="1" customWidth="1"/>
    <col min="4610" max="4610" width="49.6640625" style="1" customWidth="1"/>
    <col min="4611" max="4864" width="11.44140625" style="1"/>
    <col min="4865" max="4865" width="5.5546875" style="1" customWidth="1"/>
    <col min="4866" max="4866" width="49.6640625" style="1" customWidth="1"/>
    <col min="4867" max="5120" width="11.44140625" style="1"/>
    <col min="5121" max="5121" width="5.5546875" style="1" customWidth="1"/>
    <col min="5122" max="5122" width="49.6640625" style="1" customWidth="1"/>
    <col min="5123" max="5376" width="11.44140625" style="1"/>
    <col min="5377" max="5377" width="5.5546875" style="1" customWidth="1"/>
    <col min="5378" max="5378" width="49.6640625" style="1" customWidth="1"/>
    <col min="5379" max="5632" width="11.44140625" style="1"/>
    <col min="5633" max="5633" width="5.5546875" style="1" customWidth="1"/>
    <col min="5634" max="5634" width="49.6640625" style="1" customWidth="1"/>
    <col min="5635" max="5888" width="11.44140625" style="1"/>
    <col min="5889" max="5889" width="5.5546875" style="1" customWidth="1"/>
    <col min="5890" max="5890" width="49.6640625" style="1" customWidth="1"/>
    <col min="5891" max="6144" width="11.44140625" style="1"/>
    <col min="6145" max="6145" width="5.5546875" style="1" customWidth="1"/>
    <col min="6146" max="6146" width="49.6640625" style="1" customWidth="1"/>
    <col min="6147" max="6400" width="11.44140625" style="1"/>
    <col min="6401" max="6401" width="5.5546875" style="1" customWidth="1"/>
    <col min="6402" max="6402" width="49.6640625" style="1" customWidth="1"/>
    <col min="6403" max="6656" width="11.44140625" style="1"/>
    <col min="6657" max="6657" width="5.5546875" style="1" customWidth="1"/>
    <col min="6658" max="6658" width="49.6640625" style="1" customWidth="1"/>
    <col min="6659" max="6912" width="11.44140625" style="1"/>
    <col min="6913" max="6913" width="5.5546875" style="1" customWidth="1"/>
    <col min="6914" max="6914" width="49.6640625" style="1" customWidth="1"/>
    <col min="6915" max="7168" width="11.44140625" style="1"/>
    <col min="7169" max="7169" width="5.5546875" style="1" customWidth="1"/>
    <col min="7170" max="7170" width="49.6640625" style="1" customWidth="1"/>
    <col min="7171" max="7424" width="11.44140625" style="1"/>
    <col min="7425" max="7425" width="5.5546875" style="1" customWidth="1"/>
    <col min="7426" max="7426" width="49.6640625" style="1" customWidth="1"/>
    <col min="7427" max="7680" width="11.44140625" style="1"/>
    <col min="7681" max="7681" width="5.5546875" style="1" customWidth="1"/>
    <col min="7682" max="7682" width="49.6640625" style="1" customWidth="1"/>
    <col min="7683" max="7936" width="11.44140625" style="1"/>
    <col min="7937" max="7937" width="5.5546875" style="1" customWidth="1"/>
    <col min="7938" max="7938" width="49.6640625" style="1" customWidth="1"/>
    <col min="7939" max="8192" width="11.44140625" style="1"/>
    <col min="8193" max="8193" width="5.5546875" style="1" customWidth="1"/>
    <col min="8194" max="8194" width="49.6640625" style="1" customWidth="1"/>
    <col min="8195" max="8448" width="11.44140625" style="1"/>
    <col min="8449" max="8449" width="5.5546875" style="1" customWidth="1"/>
    <col min="8450" max="8450" width="49.6640625" style="1" customWidth="1"/>
    <col min="8451" max="8704" width="11.44140625" style="1"/>
    <col min="8705" max="8705" width="5.5546875" style="1" customWidth="1"/>
    <col min="8706" max="8706" width="49.6640625" style="1" customWidth="1"/>
    <col min="8707" max="8960" width="11.44140625" style="1"/>
    <col min="8961" max="8961" width="5.5546875" style="1" customWidth="1"/>
    <col min="8962" max="8962" width="49.6640625" style="1" customWidth="1"/>
    <col min="8963" max="9216" width="11.44140625" style="1"/>
    <col min="9217" max="9217" width="5.5546875" style="1" customWidth="1"/>
    <col min="9218" max="9218" width="49.6640625" style="1" customWidth="1"/>
    <col min="9219" max="9472" width="11.44140625" style="1"/>
    <col min="9473" max="9473" width="5.5546875" style="1" customWidth="1"/>
    <col min="9474" max="9474" width="49.6640625" style="1" customWidth="1"/>
    <col min="9475" max="9728" width="11.44140625" style="1"/>
    <col min="9729" max="9729" width="5.5546875" style="1" customWidth="1"/>
    <col min="9730" max="9730" width="49.6640625" style="1" customWidth="1"/>
    <col min="9731" max="9984" width="11.44140625" style="1"/>
    <col min="9985" max="9985" width="5.5546875" style="1" customWidth="1"/>
    <col min="9986" max="9986" width="49.6640625" style="1" customWidth="1"/>
    <col min="9987" max="10240" width="11.44140625" style="1"/>
    <col min="10241" max="10241" width="5.5546875" style="1" customWidth="1"/>
    <col min="10242" max="10242" width="49.6640625" style="1" customWidth="1"/>
    <col min="10243" max="10496" width="11.44140625" style="1"/>
    <col min="10497" max="10497" width="5.5546875" style="1" customWidth="1"/>
    <col min="10498" max="10498" width="49.6640625" style="1" customWidth="1"/>
    <col min="10499" max="10752" width="11.44140625" style="1"/>
    <col min="10753" max="10753" width="5.5546875" style="1" customWidth="1"/>
    <col min="10754" max="10754" width="49.6640625" style="1" customWidth="1"/>
    <col min="10755" max="11008" width="11.44140625" style="1"/>
    <col min="11009" max="11009" width="5.5546875" style="1" customWidth="1"/>
    <col min="11010" max="11010" width="49.6640625" style="1" customWidth="1"/>
    <col min="11011" max="11264" width="11.44140625" style="1"/>
    <col min="11265" max="11265" width="5.5546875" style="1" customWidth="1"/>
    <col min="11266" max="11266" width="49.6640625" style="1" customWidth="1"/>
    <col min="11267" max="11520" width="11.44140625" style="1"/>
    <col min="11521" max="11521" width="5.5546875" style="1" customWidth="1"/>
    <col min="11522" max="11522" width="49.6640625" style="1" customWidth="1"/>
    <col min="11523" max="11776" width="11.44140625" style="1"/>
    <col min="11777" max="11777" width="5.5546875" style="1" customWidth="1"/>
    <col min="11778" max="11778" width="49.6640625" style="1" customWidth="1"/>
    <col min="11779" max="12032" width="11.44140625" style="1"/>
    <col min="12033" max="12033" width="5.5546875" style="1" customWidth="1"/>
    <col min="12034" max="12034" width="49.6640625" style="1" customWidth="1"/>
    <col min="12035" max="12288" width="11.44140625" style="1"/>
    <col min="12289" max="12289" width="5.5546875" style="1" customWidth="1"/>
    <col min="12290" max="12290" width="49.6640625" style="1" customWidth="1"/>
    <col min="12291" max="12544" width="11.44140625" style="1"/>
    <col min="12545" max="12545" width="5.5546875" style="1" customWidth="1"/>
    <col min="12546" max="12546" width="49.6640625" style="1" customWidth="1"/>
    <col min="12547" max="12800" width="11.44140625" style="1"/>
    <col min="12801" max="12801" width="5.5546875" style="1" customWidth="1"/>
    <col min="12802" max="12802" width="49.6640625" style="1" customWidth="1"/>
    <col min="12803" max="13056" width="11.44140625" style="1"/>
    <col min="13057" max="13057" width="5.5546875" style="1" customWidth="1"/>
    <col min="13058" max="13058" width="49.6640625" style="1" customWidth="1"/>
    <col min="13059" max="13312" width="11.44140625" style="1"/>
    <col min="13313" max="13313" width="5.5546875" style="1" customWidth="1"/>
    <col min="13314" max="13314" width="49.6640625" style="1" customWidth="1"/>
    <col min="13315" max="13568" width="11.44140625" style="1"/>
    <col min="13569" max="13569" width="5.5546875" style="1" customWidth="1"/>
    <col min="13570" max="13570" width="49.6640625" style="1" customWidth="1"/>
    <col min="13571" max="13824" width="11.44140625" style="1"/>
    <col min="13825" max="13825" width="5.5546875" style="1" customWidth="1"/>
    <col min="13826" max="13826" width="49.6640625" style="1" customWidth="1"/>
    <col min="13827" max="14080" width="11.44140625" style="1"/>
    <col min="14081" max="14081" width="5.5546875" style="1" customWidth="1"/>
    <col min="14082" max="14082" width="49.6640625" style="1" customWidth="1"/>
    <col min="14083" max="14336" width="11.44140625" style="1"/>
    <col min="14337" max="14337" width="5.5546875" style="1" customWidth="1"/>
    <col min="14338" max="14338" width="49.6640625" style="1" customWidth="1"/>
    <col min="14339" max="14592" width="11.44140625" style="1"/>
    <col min="14593" max="14593" width="5.5546875" style="1" customWidth="1"/>
    <col min="14594" max="14594" width="49.6640625" style="1" customWidth="1"/>
    <col min="14595" max="14848" width="11.44140625" style="1"/>
    <col min="14849" max="14849" width="5.5546875" style="1" customWidth="1"/>
    <col min="14850" max="14850" width="49.6640625" style="1" customWidth="1"/>
    <col min="14851" max="15104" width="11.44140625" style="1"/>
    <col min="15105" max="15105" width="5.5546875" style="1" customWidth="1"/>
    <col min="15106" max="15106" width="49.6640625" style="1" customWidth="1"/>
    <col min="15107" max="15360" width="11.44140625" style="1"/>
    <col min="15361" max="15361" width="5.5546875" style="1" customWidth="1"/>
    <col min="15362" max="15362" width="49.6640625" style="1" customWidth="1"/>
    <col min="15363" max="15616" width="11.44140625" style="1"/>
    <col min="15617" max="15617" width="5.5546875" style="1" customWidth="1"/>
    <col min="15618" max="15618" width="49.6640625" style="1" customWidth="1"/>
    <col min="15619" max="15872" width="11.44140625" style="1"/>
    <col min="15873" max="15873" width="5.5546875" style="1" customWidth="1"/>
    <col min="15874" max="15874" width="49.6640625" style="1" customWidth="1"/>
    <col min="15875" max="16128" width="11.44140625" style="1"/>
    <col min="16129" max="16129" width="5.5546875" style="1" customWidth="1"/>
    <col min="16130" max="16130" width="49.6640625" style="1" customWidth="1"/>
    <col min="16131" max="16384" width="11.44140625" style="1"/>
  </cols>
  <sheetData>
    <row r="1" spans="1:6" ht="12" x14ac:dyDescent="0.2">
      <c r="A1" s="41" t="s">
        <v>21</v>
      </c>
      <c r="B1" s="41"/>
      <c r="C1" s="41"/>
      <c r="D1" s="41"/>
      <c r="E1" s="41"/>
    </row>
    <row r="2" spans="1:6" ht="12" x14ac:dyDescent="0.2">
      <c r="A2" s="42" t="s">
        <v>0</v>
      </c>
      <c r="B2" s="42"/>
      <c r="C2" s="42"/>
      <c r="D2" s="42"/>
      <c r="E2" s="42"/>
    </row>
    <row r="3" spans="1:6" ht="12" x14ac:dyDescent="0.2">
      <c r="A3" s="42" t="s">
        <v>22</v>
      </c>
      <c r="B3" s="42"/>
      <c r="C3" s="42"/>
      <c r="D3" s="42"/>
      <c r="E3" s="42"/>
    </row>
    <row r="4" spans="1:6" ht="12" x14ac:dyDescent="0.2">
      <c r="A4" s="2"/>
      <c r="B4" s="2"/>
      <c r="C4" s="2"/>
      <c r="D4" s="2"/>
      <c r="E4" s="2"/>
    </row>
    <row r="5" spans="1:6" ht="13.5" x14ac:dyDescent="0.2">
      <c r="A5" s="39" t="s">
        <v>1</v>
      </c>
      <c r="B5" s="40"/>
      <c r="C5" s="3" t="s">
        <v>2</v>
      </c>
      <c r="D5" s="3" t="s">
        <v>3</v>
      </c>
      <c r="E5" s="3" t="s">
        <v>4</v>
      </c>
    </row>
    <row r="6" spans="1:6" ht="12.75" thickBot="1" x14ac:dyDescent="0.25">
      <c r="A6" s="4"/>
      <c r="B6" s="5"/>
      <c r="C6" s="6"/>
      <c r="D6" s="6"/>
      <c r="E6" s="6"/>
    </row>
    <row r="7" spans="1:6" ht="12.75" thickBot="1" x14ac:dyDescent="0.25">
      <c r="A7" s="43" t="s">
        <v>5</v>
      </c>
      <c r="B7" s="44"/>
      <c r="C7" s="33">
        <f>C8+C9</f>
        <v>28370432</v>
      </c>
      <c r="D7" s="33">
        <f>D8+D9</f>
        <v>28370432</v>
      </c>
      <c r="E7" s="7">
        <f>E8+E9</f>
        <v>0</v>
      </c>
    </row>
    <row r="8" spans="1:6" ht="13.5" x14ac:dyDescent="0.2">
      <c r="A8" s="8"/>
      <c r="B8" s="9" t="s">
        <v>6</v>
      </c>
      <c r="C8" s="10"/>
      <c r="D8" s="10"/>
      <c r="E8" s="10"/>
    </row>
    <row r="9" spans="1:6" ht="13.8" x14ac:dyDescent="0.2">
      <c r="A9" s="11"/>
      <c r="B9" s="12" t="s">
        <v>7</v>
      </c>
      <c r="C9" s="32">
        <v>28370432</v>
      </c>
      <c r="D9" s="32">
        <v>28370432</v>
      </c>
      <c r="E9" s="13"/>
    </row>
    <row r="10" spans="1:6" ht="12.75" thickBot="1" x14ac:dyDescent="0.25">
      <c r="A10" s="14"/>
      <c r="B10" s="15"/>
      <c r="C10" s="16"/>
      <c r="D10" s="16"/>
      <c r="E10" s="16"/>
    </row>
    <row r="11" spans="1:6" ht="12.75" thickBot="1" x14ac:dyDescent="0.25">
      <c r="A11" s="37" t="s">
        <v>8</v>
      </c>
      <c r="B11" s="38"/>
      <c r="C11" s="17">
        <f>C12+C13</f>
        <v>0</v>
      </c>
      <c r="D11" s="17">
        <f>D12+D13</f>
        <v>0</v>
      </c>
      <c r="E11" s="34">
        <f>E12+E13</f>
        <v>17650673.030000001</v>
      </c>
      <c r="F11" s="35"/>
    </row>
    <row r="12" spans="1:6" ht="13.5" x14ac:dyDescent="0.2">
      <c r="A12" s="8"/>
      <c r="B12" s="9" t="s">
        <v>9</v>
      </c>
      <c r="C12" s="10"/>
      <c r="D12" s="10"/>
      <c r="E12" s="10"/>
    </row>
    <row r="13" spans="1:6" ht="13.8" x14ac:dyDescent="0.2">
      <c r="A13" s="11"/>
      <c r="B13" s="12" t="s">
        <v>10</v>
      </c>
      <c r="C13" s="13"/>
      <c r="D13" s="13"/>
      <c r="E13" s="32">
        <v>17650673.030000001</v>
      </c>
    </row>
    <row r="14" spans="1:6" ht="12.75" thickBot="1" x14ac:dyDescent="0.25">
      <c r="A14" s="18"/>
      <c r="B14" s="19"/>
      <c r="C14" s="20"/>
      <c r="D14" s="20"/>
      <c r="E14" s="20"/>
    </row>
    <row r="15" spans="1:6" ht="12.6" thickBot="1" x14ac:dyDescent="0.25">
      <c r="A15" s="37" t="s">
        <v>11</v>
      </c>
      <c r="B15" s="38"/>
      <c r="C15" s="17"/>
      <c r="D15" s="17"/>
      <c r="E15" s="34">
        <f>D7-E11</f>
        <v>10719758.969999999</v>
      </c>
    </row>
    <row r="16" spans="1:6" ht="12" x14ac:dyDescent="0.2">
      <c r="A16" s="2"/>
      <c r="B16" s="2"/>
      <c r="C16" s="2"/>
      <c r="D16" s="2"/>
      <c r="E16" s="2"/>
    </row>
    <row r="17" spans="1:5" ht="13.5" x14ac:dyDescent="0.2">
      <c r="A17" s="39" t="s">
        <v>1</v>
      </c>
      <c r="B17" s="40"/>
      <c r="C17" s="3" t="s">
        <v>2</v>
      </c>
      <c r="D17" s="3" t="s">
        <v>3</v>
      </c>
      <c r="E17" s="3" t="s">
        <v>4</v>
      </c>
    </row>
    <row r="18" spans="1:5" ht="12.75" thickBot="1" x14ac:dyDescent="0.25">
      <c r="A18" s="14"/>
      <c r="B18" s="15"/>
      <c r="C18" s="16"/>
      <c r="D18" s="16"/>
      <c r="E18" s="16"/>
    </row>
    <row r="19" spans="1:5" ht="12.6" thickBot="1" x14ac:dyDescent="0.25">
      <c r="A19" s="37" t="s">
        <v>12</v>
      </c>
      <c r="B19" s="38"/>
      <c r="C19" s="17">
        <f>C15</f>
        <v>0</v>
      </c>
      <c r="D19" s="17">
        <f>D15</f>
        <v>0</v>
      </c>
      <c r="E19" s="34">
        <f>E15</f>
        <v>10719758.969999999</v>
      </c>
    </row>
    <row r="20" spans="1:5" ht="12.75" thickBot="1" x14ac:dyDescent="0.25">
      <c r="A20" s="21"/>
      <c r="B20" s="22"/>
      <c r="C20" s="23"/>
      <c r="D20" s="23"/>
      <c r="E20" s="23"/>
    </row>
    <row r="21" spans="1:5" ht="12.75" thickBot="1" x14ac:dyDescent="0.25">
      <c r="A21" s="37" t="s">
        <v>13</v>
      </c>
      <c r="B21" s="38"/>
      <c r="C21" s="24"/>
      <c r="D21" s="24"/>
      <c r="E21" s="25"/>
    </row>
    <row r="22" spans="1:5" ht="12.75" thickBot="1" x14ac:dyDescent="0.25">
      <c r="A22" s="26"/>
      <c r="B22" s="27"/>
      <c r="C22" s="23"/>
      <c r="D22" s="23"/>
      <c r="E22" s="23"/>
    </row>
    <row r="23" spans="1:5" ht="12.6" thickBot="1" x14ac:dyDescent="0.25">
      <c r="A23" s="37" t="s">
        <v>14</v>
      </c>
      <c r="B23" s="38"/>
      <c r="C23" s="28">
        <f>C19-C21</f>
        <v>0</v>
      </c>
      <c r="D23" s="28">
        <f>D19-D21</f>
        <v>0</v>
      </c>
      <c r="E23" s="45">
        <f>E19-E21</f>
        <v>10719758.969999999</v>
      </c>
    </row>
    <row r="24" spans="1:5" x14ac:dyDescent="0.2">
      <c r="A24" s="2"/>
      <c r="B24" s="2"/>
      <c r="C24" s="2"/>
      <c r="D24" s="2"/>
      <c r="E24" s="2"/>
    </row>
    <row r="25" spans="1:5" ht="13.8" x14ac:dyDescent="0.25">
      <c r="A25" s="39" t="s">
        <v>1</v>
      </c>
      <c r="B25" s="40"/>
      <c r="C25" s="3" t="s">
        <v>2</v>
      </c>
      <c r="D25" s="3" t="s">
        <v>3</v>
      </c>
      <c r="E25" s="3" t="s">
        <v>4</v>
      </c>
    </row>
    <row r="26" spans="1:5" ht="12" thickBot="1" x14ac:dyDescent="0.25">
      <c r="A26" s="14"/>
      <c r="B26" s="15"/>
      <c r="C26" s="29"/>
      <c r="D26" s="29"/>
      <c r="E26" s="29"/>
    </row>
    <row r="27" spans="1:5" ht="12.6" thickBot="1" x14ac:dyDescent="0.25">
      <c r="A27" s="37" t="s">
        <v>15</v>
      </c>
      <c r="B27" s="38"/>
      <c r="C27" s="24"/>
      <c r="D27" s="24"/>
      <c r="E27" s="25"/>
    </row>
    <row r="28" spans="1:5" ht="12" thickBot="1" x14ac:dyDescent="0.25">
      <c r="A28" s="21"/>
      <c r="B28" s="22"/>
      <c r="C28" s="30"/>
      <c r="D28" s="30"/>
      <c r="E28" s="30"/>
    </row>
    <row r="29" spans="1:5" ht="12.6" thickBot="1" x14ac:dyDescent="0.25">
      <c r="A29" s="37" t="s">
        <v>16</v>
      </c>
      <c r="B29" s="38"/>
      <c r="C29" s="24"/>
      <c r="D29" s="24"/>
      <c r="E29" s="25"/>
    </row>
    <row r="30" spans="1:5" ht="12.6" thickBot="1" x14ac:dyDescent="0.25">
      <c r="A30" s="26"/>
      <c r="B30" s="27"/>
      <c r="C30" s="23"/>
      <c r="D30" s="23"/>
      <c r="E30" s="23"/>
    </row>
    <row r="31" spans="1:5" ht="12.6" thickBot="1" x14ac:dyDescent="0.25">
      <c r="A31" s="37" t="s">
        <v>17</v>
      </c>
      <c r="B31" s="38"/>
      <c r="C31" s="28">
        <f>C27-C29</f>
        <v>0</v>
      </c>
      <c r="D31" s="28">
        <f>D27-D29</f>
        <v>0</v>
      </c>
      <c r="E31" s="28">
        <f>E27-E29</f>
        <v>0</v>
      </c>
    </row>
    <row r="33" spans="1:5" s="31" customFormat="1" ht="42" customHeight="1" x14ac:dyDescent="0.2">
      <c r="A33" s="36" t="s">
        <v>18</v>
      </c>
      <c r="B33" s="36"/>
      <c r="C33" s="36"/>
      <c r="D33" s="36"/>
      <c r="E33" s="36"/>
    </row>
    <row r="34" spans="1:5" s="31" customFormat="1" ht="42.75" customHeight="1" x14ac:dyDescent="0.2">
      <c r="A34" s="36" t="s">
        <v>19</v>
      </c>
      <c r="B34" s="36"/>
      <c r="C34" s="36"/>
      <c r="D34" s="36"/>
      <c r="E34" s="36"/>
    </row>
    <row r="35" spans="1:5" s="31" customFormat="1" ht="18.75" customHeight="1" x14ac:dyDescent="0.2">
      <c r="A35" s="36" t="s">
        <v>20</v>
      </c>
      <c r="B35" s="36"/>
      <c r="C35" s="36"/>
      <c r="D35" s="36"/>
      <c r="E35" s="36"/>
    </row>
  </sheetData>
  <mergeCells count="18">
    <mergeCell ref="A11:B11"/>
    <mergeCell ref="A1:E1"/>
    <mergeCell ref="A2:E2"/>
    <mergeCell ref="A3:E3"/>
    <mergeCell ref="A5:B5"/>
    <mergeCell ref="A7:B7"/>
    <mergeCell ref="A35:E35"/>
    <mergeCell ref="A15:B15"/>
    <mergeCell ref="A17:B17"/>
    <mergeCell ref="A19:B19"/>
    <mergeCell ref="A21:B21"/>
    <mergeCell ref="A23:B23"/>
    <mergeCell ref="A25:B25"/>
    <mergeCell ref="A27:B27"/>
    <mergeCell ref="A29:B29"/>
    <mergeCell ref="A31:B31"/>
    <mergeCell ref="A33:E33"/>
    <mergeCell ref="A34:E34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e)Indicadores de Postura Fiscal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Jose Luis</cp:lastModifiedBy>
  <dcterms:created xsi:type="dcterms:W3CDTF">2015-02-19T19:29:51Z</dcterms:created>
  <dcterms:modified xsi:type="dcterms:W3CDTF">2016-01-29T01:47:52Z</dcterms:modified>
</cp:coreProperties>
</file>